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Magazin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<sst xmlns="http://schemas.openxmlformats.org/spreadsheetml/2006/main" count="323" uniqueCount="119">
  <si>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</si>
  <si>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</si>
  <si>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</si>
  <si>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</si>
  <si>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</si>
  <si>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</si>
  <si>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</si>
  <si>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</si>
  <si>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</si>
  <si>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</si>
  <si>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</si>
  <si>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</si>
  <si>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</si>
  <si>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</si>
  <si>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</si>
  <si>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</si>
  <si>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</si>
  <si>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</si>
  <si>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</si>
  <si>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</si>
  <si>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</si>
  <si>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</si>
  <si>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</si>
  <si>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</si>
  <si>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</si>
  <si>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</si>
  <si>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</si>
  <si>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</si>
  <si>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</si>
  <si>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</si>
  <si>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</si>
  <si>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</si>
  <si>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</si>
  <si>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</si>
  <si>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</si>
  <si>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</si>
  <si>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</si>
  <si>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</si>
  <si>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</si>
  <si>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</si>
  <si>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</si>
  <si>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</si>
  <si>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</si>
  <si>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</si>
  <si>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MAGAZINES</t>
  </si>
  <si>
    <t>UNION DES DEMOCRATES ET INDEPENDANTS</t>
  </si>
  <si>
    <t>PARTI LIBERAL DEMOCRATE</t>
  </si>
  <si>
    <t>REPUBLIQUE SOLIDAIRE</t>
  </si>
  <si>
    <t xml:space="preserve">PARTI DE LA France </t>
  </si>
  <si>
    <t>SOLIDARITE ET PROGRES</t>
  </si>
  <si>
    <t>RADIOS</t>
  </si>
  <si>
    <t>septembre 2013</t>
  </si>
  <si>
    <t>0h03min50s</t>
  </si>
  <si>
    <t>0h02min04s</t>
  </si>
  <si>
    <t>3h32min26s</t>
  </si>
  <si>
    <t>0h58min22s</t>
  </si>
  <si>
    <t>0h31min14s</t>
  </si>
  <si>
    <t>0h06min39s</t>
  </si>
  <si>
    <t>2h21min59s</t>
  </si>
  <si>
    <t>0h39min31s</t>
  </si>
  <si>
    <t>0h08min15s</t>
  </si>
  <si>
    <t>0h00min05s</t>
  </si>
  <si>
    <t>0h00min57s</t>
  </si>
  <si>
    <t>0h00min27s</t>
  </si>
  <si>
    <t>0h06min27s</t>
  </si>
  <si>
    <t>0h07min31s</t>
  </si>
  <si>
    <t>0h03min59s</t>
  </si>
  <si>
    <t>0h03min33s</t>
  </si>
  <si>
    <t>0h43min57s</t>
  </si>
  <si>
    <t>1h43min19s</t>
  </si>
  <si>
    <t>0h09min22s</t>
  </si>
  <si>
    <t>1h30min38s</t>
  </si>
  <si>
    <t>0h12min54s</t>
  </si>
  <si>
    <t>0h07min57s</t>
  </si>
  <si>
    <t>0h00min13s</t>
  </si>
  <si>
    <t>0h00min19s</t>
  </si>
  <si>
    <t>0h17min35s</t>
  </si>
  <si>
    <t>0h08min45s</t>
  </si>
  <si>
    <t>6h47min08s</t>
  </si>
  <si>
    <t>6h59min04s</t>
  </si>
  <si>
    <t>0h15min24s</t>
  </si>
  <si>
    <t>1h16min39s</t>
  </si>
  <si>
    <t>10h19min34s</t>
  </si>
  <si>
    <t>0h49min42s</t>
  </si>
  <si>
    <t>0h58min20s</t>
  </si>
  <si>
    <t>0h24min13s</t>
  </si>
  <si>
    <t>0h19min40s</t>
  </si>
  <si>
    <t>0h50min30s</t>
  </si>
  <si>
    <t>0h05mon22s</t>
  </si>
  <si>
    <t>0h02min32s</t>
  </si>
  <si>
    <t>3h37min04s</t>
  </si>
  <si>
    <t>11h14min20s</t>
  </si>
  <si>
    <t>1h30min00s</t>
  </si>
  <si>
    <t>2h00min10s</t>
  </si>
  <si>
    <t>9h44min56s</t>
  </si>
  <si>
    <t>0h28min30s</t>
  </si>
  <si>
    <t>0h19min00s</t>
  </si>
  <si>
    <t>2h48min00s</t>
  </si>
  <si>
    <t>1h46min18s</t>
  </si>
  <si>
    <t>0h12min20s</t>
  </si>
  <si>
    <t>1h06min00s</t>
  </si>
  <si>
    <t>1h58min00s</t>
  </si>
  <si>
    <t>0h14min00s</t>
  </si>
  <si>
    <t>0h54min00s</t>
  </si>
  <si>
    <t>1h01min00s</t>
  </si>
  <si>
    <t>2h37min00s</t>
  </si>
  <si>
    <t>0h06min28s</t>
  </si>
  <si>
    <t>2h13min31s</t>
  </si>
  <si>
    <t>1h25min38s</t>
  </si>
  <si>
    <t>0h04min00s</t>
  </si>
  <si>
    <t>2h07min47s</t>
  </si>
  <si>
    <t>0h13min50s</t>
  </si>
  <si>
    <t>0h05min00s</t>
  </si>
  <si>
    <t>3h38min53s</t>
  </si>
  <si>
    <t>0h08min00s</t>
  </si>
  <si>
    <t>0h10min00s</t>
  </si>
  <si>
    <t>0h18min05s</t>
  </si>
  <si>
    <t>0h49min45s</t>
  </si>
  <si>
    <t>0h31min06s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</si>
</sst>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d\ mmmm\ "/>
    <numFmt numFmtId="167" formatCode="[h]:mm:ss;@"/>
    <numFmt numFmtId="168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3" applyFont="1" applyFill="1" applyBorder="1" applyAlignment="1">
      <alignment horizontal="center" vertical="center"/>
    </xf>
    <xf numFmtId="165" fontId="0" fillId="33" borderId="13" xfId="53" applyNumberFormat="1" applyFont="1" applyFill="1" applyBorder="1" applyAlignment="1">
      <alignment horizontal="center" vertical="center"/>
    </xf>
    <xf numFmtId="9" fontId="0" fillId="33" borderId="13" xfId="53" applyNumberFormat="1" applyFont="1" applyFill="1" applyBorder="1" applyAlignment="1">
      <alignment horizontal="center" vertical="center"/>
    </xf>
    <xf numFmtId="9" fontId="0" fillId="33" borderId="14" xfId="53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3" applyFont="1" applyFill="1" applyBorder="1" applyAlignment="1">
      <alignment horizontal="center" vertical="center"/>
    </xf>
    <xf numFmtId="165" fontId="0" fillId="33" borderId="16" xfId="53" applyNumberFormat="1" applyFont="1" applyFill="1" applyBorder="1" applyAlignment="1">
      <alignment horizontal="center" vertical="center"/>
    </xf>
    <xf numFmtId="9" fontId="0" fillId="33" borderId="16" xfId="53" applyNumberFormat="1" applyFont="1" applyFill="1" applyBorder="1" applyAlignment="1">
      <alignment horizontal="center" vertical="center"/>
    </xf>
    <xf numFmtId="9" fontId="0" fillId="33" borderId="17" xfId="53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3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3" applyFont="1" applyFill="1" applyBorder="1" applyAlignment="1">
      <alignment horizontal="center" vertical="center"/>
    </xf>
    <xf numFmtId="165" fontId="0" fillId="33" borderId="19" xfId="53" applyNumberFormat="1" applyFont="1" applyFill="1" applyBorder="1" applyAlignment="1">
      <alignment horizontal="center" vertical="center"/>
    </xf>
    <xf numFmtId="9" fontId="0" fillId="33" borderId="19" xfId="53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0" borderId="0" xfId="50">
      <alignment/>
      <protection/>
    </xf>
    <xf numFmtId="0" fontId="0" fillId="0" borderId="0" xfId="51">
      <alignment/>
      <protection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" xfId="51"/>
    <cellStyle name="Normal 3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1">
      <selection activeCell="P15" sqref="P15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2" max="12" width="12.00390625" style="0" customWidth="1"/>
    <col min="13" max="13" width="0" style="0" hidden="1" customWidth="1"/>
    <col min="15" max="15" width="0" style="0" hidden="1" customWidth="1"/>
    <col min="17" max="17" width="11.421875" style="0" hidden="1" customWidth="1"/>
  </cols>
  <sheetData>
    <row r="1" spans="1:17" ht="15.7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2"/>
    </row>
    <row r="2" spans="1:17" ht="18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8">
      <c r="A3" s="69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66" t="s">
        <v>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52</v>
      </c>
      <c r="C9" s="9"/>
      <c r="D9" s="56" t="s">
        <v>19</v>
      </c>
      <c r="E9" s="9"/>
      <c r="F9" s="56" t="s">
        <v>66</v>
      </c>
      <c r="G9" s="9"/>
      <c r="H9" s="56" t="s">
        <v>19</v>
      </c>
      <c r="I9" s="9"/>
      <c r="J9" s="10" t="s">
        <v>77</v>
      </c>
      <c r="K9" s="9"/>
      <c r="L9" s="8" t="s">
        <v>88</v>
      </c>
      <c r="M9" s="9"/>
      <c r="N9" s="8" t="s">
        <v>19</v>
      </c>
      <c r="O9" s="11"/>
      <c r="P9" s="60" t="s">
        <v>106</v>
      </c>
      <c r="Q9" s="12" t="s">
        <v>19</v>
      </c>
    </row>
    <row r="10" spans="1:17" ht="45.75" thickBot="1">
      <c r="A10" s="13" t="s">
        <v>29</v>
      </c>
      <c r="B10" s="14" t="s">
        <v>53</v>
      </c>
      <c r="C10" s="15"/>
      <c r="D10" s="57" t="s">
        <v>19</v>
      </c>
      <c r="E10" s="15"/>
      <c r="F10" s="57" t="s">
        <v>67</v>
      </c>
      <c r="G10" s="15"/>
      <c r="H10" s="57" t="s">
        <v>19</v>
      </c>
      <c r="I10" s="15"/>
      <c r="J10" s="16" t="s">
        <v>19</v>
      </c>
      <c r="K10" s="15"/>
      <c r="L10" s="14" t="s">
        <v>89</v>
      </c>
      <c r="M10" s="15"/>
      <c r="N10" s="14" t="s">
        <v>19</v>
      </c>
      <c r="O10" s="17"/>
      <c r="P10" s="61" t="s">
        <v>106</v>
      </c>
      <c r="Q10" s="18" t="s">
        <v>19</v>
      </c>
    </row>
    <row r="11" spans="1:17" ht="45" hidden="1">
      <c r="A11" s="19" t="s">
        <v>30</v>
      </c>
      <c r="B11" s="20" t="s">
        <v>19</v>
      </c>
      <c r="C11" s="21" t="s">
        <v>19</v>
      </c>
      <c r="D11" s="22" t="s">
        <v>19</v>
      </c>
      <c r="E11" s="21" t="s">
        <v>19</v>
      </c>
      <c r="F11" s="22" t="s">
        <v>19</v>
      </c>
      <c r="G11" s="23" t="s">
        <v>19</v>
      </c>
      <c r="H11" s="22" t="s">
        <v>19</v>
      </c>
      <c r="I11" s="21" t="s">
        <v>19</v>
      </c>
      <c r="J11" s="24" t="s">
        <v>19</v>
      </c>
      <c r="K11" s="21" t="s">
        <v>19</v>
      </c>
      <c r="L11" s="22">
        <v>0.004861111111111111</v>
      </c>
      <c r="M11" s="25">
        <v>1</v>
      </c>
      <c r="N11" s="22">
        <v>0.005231481481481482</v>
      </c>
      <c r="O11" s="25" t="e">
        <f>N11/N9</f>
        <v>#VALUE!</v>
      </c>
      <c r="P11" s="26" t="s">
        <v>19</v>
      </c>
      <c r="Q11" s="23" t="s">
        <v>19</v>
      </c>
    </row>
    <row r="12" spans="1:17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5.7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32" t="s">
        <v>1</v>
      </c>
      <c r="B15" s="43" t="s">
        <v>54</v>
      </c>
      <c r="C15" s="44"/>
      <c r="D15" s="45" t="s">
        <v>19</v>
      </c>
      <c r="E15" s="46"/>
      <c r="F15" s="45" t="s">
        <v>68</v>
      </c>
      <c r="G15" s="46"/>
      <c r="H15" s="45" t="s">
        <v>19</v>
      </c>
      <c r="I15" s="44"/>
      <c r="J15" s="43" t="s">
        <v>78</v>
      </c>
      <c r="K15" s="44"/>
      <c r="L15" s="43" t="s">
        <v>90</v>
      </c>
      <c r="M15" s="44"/>
      <c r="N15" s="43" t="s">
        <v>101</v>
      </c>
      <c r="O15" s="44"/>
      <c r="P15" s="43" t="s">
        <v>107</v>
      </c>
      <c r="Q15" s="38" t="e">
        <f>P15/P53</f>
        <v>#VALUE!</v>
      </c>
    </row>
    <row r="16" spans="1:17" ht="38.25" hidden="1">
      <c r="A16" s="33" t="s">
        <v>35</v>
      </c>
      <c r="B16" s="43"/>
      <c r="C16" s="44"/>
      <c r="D16" s="45"/>
      <c r="E16" s="46"/>
      <c r="F16" s="45"/>
      <c r="G16" s="46"/>
      <c r="H16" s="43"/>
      <c r="I16" s="44"/>
      <c r="J16" s="43"/>
      <c r="K16" s="44"/>
      <c r="L16" s="43"/>
      <c r="M16" s="44"/>
      <c r="N16" s="43"/>
      <c r="O16" s="44"/>
      <c r="P16" s="43"/>
      <c r="Q16" s="39" t="s">
        <v>19</v>
      </c>
    </row>
    <row r="17" spans="1:17" ht="25.5" hidden="1">
      <c r="A17" s="34" t="s">
        <v>40</v>
      </c>
      <c r="B17" s="47"/>
      <c r="C17" s="48"/>
      <c r="D17" s="49"/>
      <c r="E17" s="50"/>
      <c r="F17" s="49"/>
      <c r="G17" s="50"/>
      <c r="H17" s="47"/>
      <c r="I17" s="48"/>
      <c r="J17" s="47"/>
      <c r="K17" s="48"/>
      <c r="L17" s="47"/>
      <c r="M17" s="48"/>
      <c r="N17" s="47"/>
      <c r="O17" s="48"/>
      <c r="P17" s="47"/>
      <c r="Q17" s="40" t="s">
        <v>19</v>
      </c>
    </row>
    <row r="18" spans="1:17" ht="12.75" hidden="1">
      <c r="A18" s="34" t="s">
        <v>41</v>
      </c>
      <c r="B18" s="47"/>
      <c r="C18" s="48"/>
      <c r="D18" s="49"/>
      <c r="E18" s="50"/>
      <c r="F18" s="49"/>
      <c r="G18" s="50"/>
      <c r="H18" s="47"/>
      <c r="I18" s="48"/>
      <c r="J18" s="47"/>
      <c r="K18" s="48"/>
      <c r="L18" s="47"/>
      <c r="M18" s="48"/>
      <c r="N18" s="47"/>
      <c r="O18" s="48"/>
      <c r="P18" s="47"/>
      <c r="Q18" s="40" t="s">
        <v>19</v>
      </c>
    </row>
    <row r="19" spans="1:17" ht="12.75">
      <c r="A19" s="34" t="s">
        <v>41</v>
      </c>
      <c r="B19" s="47" t="s">
        <v>64</v>
      </c>
      <c r="C19" s="48"/>
      <c r="D19" s="49" t="s">
        <v>19</v>
      </c>
      <c r="E19" s="50"/>
      <c r="F19" s="49" t="s">
        <v>19</v>
      </c>
      <c r="G19" s="50"/>
      <c r="H19" s="49" t="s">
        <v>19</v>
      </c>
      <c r="I19" s="48"/>
      <c r="J19" s="47" t="s">
        <v>86</v>
      </c>
      <c r="K19" s="48"/>
      <c r="L19" s="47" t="s">
        <v>19</v>
      </c>
      <c r="M19" s="48"/>
      <c r="N19" s="47" t="s">
        <v>19</v>
      </c>
      <c r="O19" s="48"/>
      <c r="P19" s="47"/>
      <c r="Q19" s="40"/>
    </row>
    <row r="20" spans="1:17" ht="25.5">
      <c r="A20" s="35" t="s">
        <v>20</v>
      </c>
      <c r="B20" s="53" t="s">
        <v>19</v>
      </c>
      <c r="C20" s="52"/>
      <c r="D20" s="53" t="s">
        <v>19</v>
      </c>
      <c r="E20" s="54"/>
      <c r="F20" s="53" t="s">
        <v>19</v>
      </c>
      <c r="G20" s="54"/>
      <c r="H20" s="53" t="s">
        <v>19</v>
      </c>
      <c r="I20" s="52"/>
      <c r="J20" s="51" t="s">
        <v>19</v>
      </c>
      <c r="K20" s="52"/>
      <c r="L20" s="51" t="s">
        <v>99</v>
      </c>
      <c r="M20" s="51"/>
      <c r="N20" s="51" t="s">
        <v>19</v>
      </c>
      <c r="O20" s="52"/>
      <c r="P20" s="51" t="s">
        <v>114</v>
      </c>
      <c r="Q20" s="41" t="s">
        <v>19</v>
      </c>
    </row>
    <row r="21" spans="1:17" ht="38.25">
      <c r="A21" s="35" t="s">
        <v>42</v>
      </c>
      <c r="B21" s="51" t="s">
        <v>56</v>
      </c>
      <c r="C21" s="52"/>
      <c r="D21" s="53" t="s">
        <v>19</v>
      </c>
      <c r="E21" s="54"/>
      <c r="F21" s="53" t="s">
        <v>70</v>
      </c>
      <c r="G21" s="54"/>
      <c r="H21" s="53" t="s">
        <v>19</v>
      </c>
      <c r="I21" s="52"/>
      <c r="J21" s="51" t="s">
        <v>81</v>
      </c>
      <c r="K21" s="52"/>
      <c r="L21" s="51" t="s">
        <v>93</v>
      </c>
      <c r="M21" s="51"/>
      <c r="N21" s="51" t="s">
        <v>102</v>
      </c>
      <c r="O21" s="52"/>
      <c r="P21" s="51" t="s">
        <v>108</v>
      </c>
      <c r="Q21" s="42" t="e">
        <f>P21/P53</f>
        <v>#VALUE!</v>
      </c>
    </row>
    <row r="22" spans="1:17" ht="51">
      <c r="A22" s="35" t="s">
        <v>43</v>
      </c>
      <c r="B22" s="53" t="s">
        <v>19</v>
      </c>
      <c r="C22" s="52"/>
      <c r="D22" s="53" t="s">
        <v>19</v>
      </c>
      <c r="E22" s="54"/>
      <c r="F22" s="53" t="s">
        <v>19</v>
      </c>
      <c r="G22" s="54"/>
      <c r="H22" s="53" t="s">
        <v>19</v>
      </c>
      <c r="I22" s="52"/>
      <c r="J22" s="51" t="s">
        <v>19</v>
      </c>
      <c r="K22" s="52"/>
      <c r="L22" s="51" t="s">
        <v>19</v>
      </c>
      <c r="M22" s="51"/>
      <c r="N22" s="51" t="s">
        <v>19</v>
      </c>
      <c r="O22" s="52"/>
      <c r="P22" s="51"/>
      <c r="Q22" s="42" t="s">
        <v>19</v>
      </c>
    </row>
    <row r="23" spans="1:17" ht="12.75">
      <c r="A23" s="36" t="s">
        <v>2</v>
      </c>
      <c r="B23" s="51" t="s">
        <v>62</v>
      </c>
      <c r="C23" s="52"/>
      <c r="D23" s="53" t="s">
        <v>19</v>
      </c>
      <c r="E23" s="54"/>
      <c r="F23" s="53" t="s">
        <v>75</v>
      </c>
      <c r="G23" s="54"/>
      <c r="H23" s="53" t="s">
        <v>19</v>
      </c>
      <c r="I23" s="52"/>
      <c r="J23" s="51" t="s">
        <v>85</v>
      </c>
      <c r="K23" s="52"/>
      <c r="L23" s="51" t="s">
        <v>98</v>
      </c>
      <c r="M23" s="52"/>
      <c r="N23" s="51" t="s">
        <v>19</v>
      </c>
      <c r="O23" s="52"/>
      <c r="P23" s="51" t="s">
        <v>117</v>
      </c>
      <c r="Q23" s="42" t="s">
        <v>19</v>
      </c>
    </row>
    <row r="24" spans="1:17" ht="12.75">
      <c r="A24" s="36" t="s">
        <v>3</v>
      </c>
      <c r="B24" s="53" t="s">
        <v>19</v>
      </c>
      <c r="C24" s="52"/>
      <c r="D24" s="53" t="s">
        <v>19</v>
      </c>
      <c r="E24" s="54"/>
      <c r="F24" s="53" t="s">
        <v>19</v>
      </c>
      <c r="G24" s="54"/>
      <c r="H24" s="53" t="s">
        <v>19</v>
      </c>
      <c r="I24" s="52"/>
      <c r="J24" s="51" t="s">
        <v>19</v>
      </c>
      <c r="K24" s="52"/>
      <c r="L24" s="51" t="s">
        <v>19</v>
      </c>
      <c r="M24" s="52"/>
      <c r="N24" s="51" t="s">
        <v>19</v>
      </c>
      <c r="O24" s="52"/>
      <c r="P24" s="51"/>
      <c r="Q24" s="42" t="e">
        <f>P24/P53</f>
        <v>#DIV/0!</v>
      </c>
    </row>
    <row r="25" spans="1:17" ht="38.25" hidden="1">
      <c r="A25" s="37" t="s">
        <v>4</v>
      </c>
      <c r="B25" s="51"/>
      <c r="C25" s="52"/>
      <c r="D25" s="53"/>
      <c r="E25" s="54"/>
      <c r="F25" s="53"/>
      <c r="G25" s="54"/>
      <c r="H25" s="51"/>
      <c r="I25" s="52"/>
      <c r="J25" s="51"/>
      <c r="K25" s="52"/>
      <c r="L25" s="51"/>
      <c r="M25" s="52"/>
      <c r="N25" s="51"/>
      <c r="O25" s="52"/>
      <c r="P25" s="51"/>
      <c r="Q25" s="41" t="s">
        <v>19</v>
      </c>
    </row>
    <row r="26" spans="1:17" ht="12.75">
      <c r="A26" s="37" t="s">
        <v>5</v>
      </c>
      <c r="B26" s="53" t="s">
        <v>19</v>
      </c>
      <c r="C26" s="52"/>
      <c r="D26" s="53" t="s">
        <v>19</v>
      </c>
      <c r="E26" s="54"/>
      <c r="F26" s="53" t="s">
        <v>19</v>
      </c>
      <c r="G26" s="54"/>
      <c r="H26" s="53" t="s">
        <v>19</v>
      </c>
      <c r="I26" s="52"/>
      <c r="J26" s="51" t="s">
        <v>19</v>
      </c>
      <c r="K26" s="52"/>
      <c r="L26" s="51" t="s">
        <v>19</v>
      </c>
      <c r="M26" s="52"/>
      <c r="N26" s="51" t="s">
        <v>19</v>
      </c>
      <c r="O26" s="52"/>
      <c r="P26" s="51"/>
      <c r="Q26" s="41" t="s">
        <v>19</v>
      </c>
    </row>
    <row r="27" spans="1:17" ht="12.75">
      <c r="A27" s="37" t="s">
        <v>6</v>
      </c>
      <c r="B27" s="51" t="s">
        <v>19</v>
      </c>
      <c r="C27" s="52"/>
      <c r="D27" s="53" t="s">
        <v>19</v>
      </c>
      <c r="E27" s="54"/>
      <c r="F27" s="53" t="s">
        <v>74</v>
      </c>
      <c r="G27" s="54"/>
      <c r="H27" s="53" t="s">
        <v>19</v>
      </c>
      <c r="I27" s="52"/>
      <c r="J27" s="51" t="s">
        <v>84</v>
      </c>
      <c r="K27" s="52"/>
      <c r="L27" s="51" t="s">
        <v>97</v>
      </c>
      <c r="M27" s="52"/>
      <c r="N27" s="51" t="s">
        <v>103</v>
      </c>
      <c r="O27" s="52"/>
      <c r="P27" s="51" t="s">
        <v>115</v>
      </c>
      <c r="Q27" s="41" t="s">
        <v>19</v>
      </c>
    </row>
    <row r="28" spans="1:17" ht="25.5" hidden="1">
      <c r="A28" s="37" t="s">
        <v>7</v>
      </c>
      <c r="B28" s="51"/>
      <c r="C28" s="52"/>
      <c r="D28" s="53"/>
      <c r="E28" s="54"/>
      <c r="F28" s="53"/>
      <c r="G28" s="54"/>
      <c r="H28" s="51"/>
      <c r="I28" s="52"/>
      <c r="J28" s="51"/>
      <c r="K28" s="51"/>
      <c r="L28" s="51"/>
      <c r="M28" s="52"/>
      <c r="N28" s="51"/>
      <c r="O28" s="52"/>
      <c r="P28" s="51"/>
      <c r="Q28" s="41" t="s">
        <v>19</v>
      </c>
    </row>
    <row r="29" spans="1:17" ht="38.25" hidden="1">
      <c r="A29" s="37" t="s">
        <v>8</v>
      </c>
      <c r="B29" s="51"/>
      <c r="C29" s="52"/>
      <c r="D29" s="53"/>
      <c r="E29" s="54"/>
      <c r="F29" s="53"/>
      <c r="G29" s="53"/>
      <c r="H29" s="51"/>
      <c r="I29" s="52"/>
      <c r="J29" s="51"/>
      <c r="K29" s="52"/>
      <c r="L29" s="51"/>
      <c r="M29" s="51"/>
      <c r="N29" s="51"/>
      <c r="O29" s="52"/>
      <c r="P29" s="51"/>
      <c r="Q29" s="41" t="s">
        <v>19</v>
      </c>
    </row>
    <row r="30" spans="1:17" ht="38.25">
      <c r="A30" s="37" t="s">
        <v>8</v>
      </c>
      <c r="B30" s="53" t="s">
        <v>19</v>
      </c>
      <c r="C30" s="52"/>
      <c r="D30" s="53" t="s">
        <v>19</v>
      </c>
      <c r="E30" s="54"/>
      <c r="F30" s="53" t="s">
        <v>19</v>
      </c>
      <c r="G30" s="53"/>
      <c r="H30" s="53" t="s">
        <v>19</v>
      </c>
      <c r="I30" s="52"/>
      <c r="J30" s="51" t="s">
        <v>19</v>
      </c>
      <c r="K30" s="52"/>
      <c r="L30" s="51" t="s">
        <v>19</v>
      </c>
      <c r="M30" s="51"/>
      <c r="N30" s="51" t="s">
        <v>19</v>
      </c>
      <c r="O30" s="52"/>
      <c r="P30" s="51" t="s">
        <v>109</v>
      </c>
      <c r="Q30" s="41"/>
    </row>
    <row r="31" spans="1:17" ht="12.75">
      <c r="A31" s="37" t="s">
        <v>9</v>
      </c>
      <c r="B31" s="53" t="s">
        <v>19</v>
      </c>
      <c r="C31" s="52"/>
      <c r="D31" s="53" t="s">
        <v>19</v>
      </c>
      <c r="E31" s="54"/>
      <c r="F31" s="53" t="s">
        <v>19</v>
      </c>
      <c r="G31" s="54"/>
      <c r="H31" s="53" t="s">
        <v>19</v>
      </c>
      <c r="I31" s="52"/>
      <c r="J31" s="51" t="s">
        <v>19</v>
      </c>
      <c r="K31" s="52"/>
      <c r="L31" s="51" t="s">
        <v>96</v>
      </c>
      <c r="M31" s="52"/>
      <c r="N31" s="51" t="s">
        <v>19</v>
      </c>
      <c r="O31" s="52"/>
      <c r="P31" s="51" t="s">
        <v>111</v>
      </c>
      <c r="Q31" s="41" t="s">
        <v>19</v>
      </c>
    </row>
    <row r="32" spans="1:17" ht="25.5">
      <c r="A32" s="37" t="s">
        <v>33</v>
      </c>
      <c r="B32" s="51" t="s">
        <v>19</v>
      </c>
      <c r="C32" s="52"/>
      <c r="D32" s="53" t="s">
        <v>19</v>
      </c>
      <c r="E32" s="54"/>
      <c r="F32" s="53" t="s">
        <v>19</v>
      </c>
      <c r="G32" s="54"/>
      <c r="H32" s="53" t="s">
        <v>19</v>
      </c>
      <c r="I32" s="52"/>
      <c r="J32" s="51" t="s">
        <v>19</v>
      </c>
      <c r="K32" s="52"/>
      <c r="L32" s="51" t="s">
        <v>19</v>
      </c>
      <c r="M32" s="52"/>
      <c r="N32" s="51" t="s">
        <v>19</v>
      </c>
      <c r="O32" s="52"/>
      <c r="P32" s="51"/>
      <c r="Q32" s="41" t="s">
        <v>19</v>
      </c>
    </row>
    <row r="33" spans="1:17" ht="25.5">
      <c r="A33" s="37" t="s">
        <v>36</v>
      </c>
      <c r="B33" s="51" t="s">
        <v>19</v>
      </c>
      <c r="C33" s="52"/>
      <c r="D33" s="53" t="s">
        <v>19</v>
      </c>
      <c r="E33" s="54"/>
      <c r="F33" s="53" t="s">
        <v>19</v>
      </c>
      <c r="G33" s="54"/>
      <c r="H33" s="53" t="s">
        <v>19</v>
      </c>
      <c r="I33" s="52"/>
      <c r="J33" s="51" t="s">
        <v>19</v>
      </c>
      <c r="K33" s="52"/>
      <c r="L33" s="51" t="s">
        <v>19</v>
      </c>
      <c r="M33" s="52"/>
      <c r="N33" s="51" t="s">
        <v>19</v>
      </c>
      <c r="O33" s="52"/>
      <c r="P33" s="51" t="s">
        <v>112</v>
      </c>
      <c r="Q33" s="41" t="s">
        <v>19</v>
      </c>
    </row>
    <row r="34" spans="1:17" ht="38.25">
      <c r="A34" s="37" t="s">
        <v>10</v>
      </c>
      <c r="B34" s="51" t="s">
        <v>57</v>
      </c>
      <c r="C34" s="52"/>
      <c r="D34" s="53" t="s">
        <v>19</v>
      </c>
      <c r="E34" s="54"/>
      <c r="F34" s="53" t="s">
        <v>19</v>
      </c>
      <c r="G34" s="54"/>
      <c r="H34" s="53" t="s">
        <v>19</v>
      </c>
      <c r="I34" s="52"/>
      <c r="J34" s="51" t="s">
        <v>80</v>
      </c>
      <c r="K34" s="52"/>
      <c r="L34" s="51" t="s">
        <v>92</v>
      </c>
      <c r="M34" s="52"/>
      <c r="N34" s="51" t="s">
        <v>19</v>
      </c>
      <c r="O34" s="52"/>
      <c r="P34" s="51" t="s">
        <v>52</v>
      </c>
      <c r="Q34" s="41" t="e">
        <f>P34/P53</f>
        <v>#VALUE!</v>
      </c>
    </row>
    <row r="35" spans="1:17" ht="12.75">
      <c r="A35" s="37" t="s">
        <v>31</v>
      </c>
      <c r="B35" s="51" t="s">
        <v>63</v>
      </c>
      <c r="C35" s="52"/>
      <c r="D35" s="53" t="s">
        <v>19</v>
      </c>
      <c r="E35" s="54"/>
      <c r="F35" s="53" t="s">
        <v>76</v>
      </c>
      <c r="G35" s="54"/>
      <c r="H35" s="53" t="s">
        <v>19</v>
      </c>
      <c r="I35" s="52"/>
      <c r="J35" s="51" t="s">
        <v>19</v>
      </c>
      <c r="K35" s="52"/>
      <c r="L35" s="51" t="s">
        <v>19</v>
      </c>
      <c r="M35" s="52"/>
      <c r="N35" s="51" t="s">
        <v>104</v>
      </c>
      <c r="O35" s="52"/>
      <c r="P35" s="51" t="s">
        <v>109</v>
      </c>
      <c r="Q35" s="41" t="s">
        <v>19</v>
      </c>
    </row>
    <row r="36" spans="1:17" ht="12.75">
      <c r="A36" s="55" t="s">
        <v>48</v>
      </c>
      <c r="B36" s="53" t="s">
        <v>19</v>
      </c>
      <c r="C36" s="52"/>
      <c r="D36" s="53" t="s">
        <v>19</v>
      </c>
      <c r="E36" s="54"/>
      <c r="F36" s="53" t="s">
        <v>19</v>
      </c>
      <c r="G36" s="54"/>
      <c r="H36" s="53" t="s">
        <v>19</v>
      </c>
      <c r="I36" s="52"/>
      <c r="J36" s="51" t="s">
        <v>19</v>
      </c>
      <c r="K36" s="52"/>
      <c r="L36" s="51" t="s">
        <v>19</v>
      </c>
      <c r="M36" s="52"/>
      <c r="N36" s="51" t="s">
        <v>19</v>
      </c>
      <c r="O36" s="52"/>
      <c r="P36" s="51"/>
      <c r="Q36" s="41"/>
    </row>
    <row r="37" spans="1:17" ht="25.5">
      <c r="A37" s="37" t="s">
        <v>46</v>
      </c>
      <c r="B37" s="53" t="s">
        <v>19</v>
      </c>
      <c r="C37" s="52"/>
      <c r="D37" s="53" t="s">
        <v>19</v>
      </c>
      <c r="E37" s="54"/>
      <c r="F37" s="53" t="s">
        <v>19</v>
      </c>
      <c r="G37" s="54"/>
      <c r="H37" s="53" t="s">
        <v>19</v>
      </c>
      <c r="I37" s="52"/>
      <c r="J37" s="51" t="s">
        <v>19</v>
      </c>
      <c r="K37" s="52"/>
      <c r="L37" s="51" t="s">
        <v>19</v>
      </c>
      <c r="M37" s="52"/>
      <c r="N37" s="51" t="s">
        <v>19</v>
      </c>
      <c r="O37" s="52"/>
      <c r="P37" s="51"/>
      <c r="Q37" s="41"/>
    </row>
    <row r="38" spans="1:17" ht="12.75">
      <c r="A38" s="37" t="s">
        <v>11</v>
      </c>
      <c r="B38" s="53" t="s">
        <v>61</v>
      </c>
      <c r="C38" s="52"/>
      <c r="D38" s="53" t="s">
        <v>19</v>
      </c>
      <c r="E38" s="54"/>
      <c r="F38" s="53" t="s">
        <v>19</v>
      </c>
      <c r="G38" s="54"/>
      <c r="H38" s="53" t="s">
        <v>19</v>
      </c>
      <c r="I38" s="52"/>
      <c r="J38" s="51" t="s">
        <v>19</v>
      </c>
      <c r="K38" s="52"/>
      <c r="L38" s="51" t="s">
        <v>19</v>
      </c>
      <c r="M38" s="52"/>
      <c r="N38" s="51" t="s">
        <v>19</v>
      </c>
      <c r="O38" s="52"/>
      <c r="P38" s="51"/>
      <c r="Q38" s="41" t="e">
        <f>P38/P53</f>
        <v>#DIV/0!</v>
      </c>
    </row>
    <row r="39" spans="1:17" ht="25.5" hidden="1">
      <c r="A39" s="37" t="s">
        <v>12</v>
      </c>
      <c r="B39" s="51"/>
      <c r="C39" s="52"/>
      <c r="D39" s="53"/>
      <c r="E39" s="54"/>
      <c r="F39" s="53"/>
      <c r="G39" s="54"/>
      <c r="H39" s="51"/>
      <c r="I39" s="52"/>
      <c r="J39" s="51"/>
      <c r="K39" s="52"/>
      <c r="L39" s="51"/>
      <c r="M39" s="52"/>
      <c r="N39" s="51"/>
      <c r="O39" s="52"/>
      <c r="P39" s="51"/>
      <c r="Q39" s="41" t="s">
        <v>19</v>
      </c>
    </row>
    <row r="40" spans="1:17" ht="25.5">
      <c r="A40" s="37" t="s">
        <v>12</v>
      </c>
      <c r="B40" s="53" t="s">
        <v>19</v>
      </c>
      <c r="C40" s="52"/>
      <c r="D40" s="53" t="s">
        <v>19</v>
      </c>
      <c r="E40" s="54"/>
      <c r="F40" s="53" t="s">
        <v>19</v>
      </c>
      <c r="G40" s="54"/>
      <c r="H40" s="53" t="s">
        <v>19</v>
      </c>
      <c r="I40" s="52"/>
      <c r="J40" s="51" t="s">
        <v>19</v>
      </c>
      <c r="K40" s="52"/>
      <c r="L40" s="51" t="s">
        <v>19</v>
      </c>
      <c r="M40" s="52"/>
      <c r="N40" s="51" t="s">
        <v>19</v>
      </c>
      <c r="O40" s="52"/>
      <c r="P40" s="51"/>
      <c r="Q40" s="41"/>
    </row>
    <row r="41" spans="1:17" ht="12.75">
      <c r="A41" s="37" t="s">
        <v>13</v>
      </c>
      <c r="B41" s="51" t="s">
        <v>55</v>
      </c>
      <c r="C41" s="52"/>
      <c r="D41" s="53" t="s">
        <v>19</v>
      </c>
      <c r="E41" s="54"/>
      <c r="F41" s="53" t="s">
        <v>69</v>
      </c>
      <c r="G41" s="54"/>
      <c r="H41" s="53" t="s">
        <v>19</v>
      </c>
      <c r="I41" s="52"/>
      <c r="J41" s="51" t="s">
        <v>79</v>
      </c>
      <c r="K41" s="52"/>
      <c r="L41" s="51" t="s">
        <v>91</v>
      </c>
      <c r="M41" s="52"/>
      <c r="N41" s="51" t="s">
        <v>102</v>
      </c>
      <c r="O41" s="52"/>
      <c r="P41" s="51" t="s">
        <v>110</v>
      </c>
      <c r="Q41" s="41" t="e">
        <f>P41/P53</f>
        <v>#VALUE!</v>
      </c>
    </row>
    <row r="42" spans="1:17" ht="25.5" hidden="1">
      <c r="A42" s="37" t="s">
        <v>14</v>
      </c>
      <c r="B42" s="51"/>
      <c r="C42" s="52"/>
      <c r="D42" s="53"/>
      <c r="E42" s="54"/>
      <c r="F42" s="53"/>
      <c r="G42" s="54"/>
      <c r="H42" s="51"/>
      <c r="I42" s="52"/>
      <c r="J42" s="51"/>
      <c r="K42" s="52"/>
      <c r="L42" s="51"/>
      <c r="M42" s="52"/>
      <c r="N42" s="51"/>
      <c r="O42" s="52"/>
      <c r="P42" s="51"/>
      <c r="Q42" s="41" t="s">
        <v>19</v>
      </c>
    </row>
    <row r="43" spans="1:17" ht="12.75" hidden="1">
      <c r="A43" s="37" t="s">
        <v>37</v>
      </c>
      <c r="B43" s="51"/>
      <c r="C43" s="52"/>
      <c r="D43" s="53"/>
      <c r="E43" s="54"/>
      <c r="F43" s="53"/>
      <c r="G43" s="54"/>
      <c r="H43" s="51"/>
      <c r="I43" s="52"/>
      <c r="J43" s="51"/>
      <c r="K43" s="52"/>
      <c r="L43" s="51"/>
      <c r="M43" s="52"/>
      <c r="N43" s="51"/>
      <c r="O43" s="52"/>
      <c r="P43" s="51"/>
      <c r="Q43" s="41" t="s">
        <v>19</v>
      </c>
    </row>
    <row r="44" spans="1:17" ht="25.5" hidden="1">
      <c r="A44" s="37" t="s">
        <v>15</v>
      </c>
      <c r="B44" s="51"/>
      <c r="C44" s="52"/>
      <c r="D44" s="53"/>
      <c r="E44" s="54"/>
      <c r="F44" s="53"/>
      <c r="G44" s="54"/>
      <c r="H44" s="51"/>
      <c r="I44" s="52"/>
      <c r="J44" s="51"/>
      <c r="K44" s="52"/>
      <c r="L44" s="51"/>
      <c r="M44" s="52"/>
      <c r="N44" s="51"/>
      <c r="O44" s="52"/>
      <c r="P44" s="51"/>
      <c r="Q44" s="41" t="s">
        <v>19</v>
      </c>
    </row>
    <row r="45" spans="1:17" ht="12.75" hidden="1">
      <c r="A45" s="37" t="s">
        <v>34</v>
      </c>
      <c r="B45" s="51"/>
      <c r="C45" s="52"/>
      <c r="D45" s="53"/>
      <c r="E45" s="54"/>
      <c r="F45" s="53"/>
      <c r="G45" s="54"/>
      <c r="H45" s="51"/>
      <c r="I45" s="52"/>
      <c r="J45" s="51"/>
      <c r="K45" s="52"/>
      <c r="L45" s="51"/>
      <c r="M45" s="52"/>
      <c r="N45" s="51"/>
      <c r="O45" s="52"/>
      <c r="P45" s="51"/>
      <c r="Q45" s="41" t="s">
        <v>19</v>
      </c>
    </row>
    <row r="46" spans="1:17" ht="38.25" hidden="1">
      <c r="A46" s="37" t="s">
        <v>32</v>
      </c>
      <c r="B46" s="51"/>
      <c r="C46" s="52"/>
      <c r="D46" s="53"/>
      <c r="E46" s="54"/>
      <c r="F46" s="53"/>
      <c r="G46" s="54"/>
      <c r="H46" s="51"/>
      <c r="I46" s="52"/>
      <c r="J46" s="51"/>
      <c r="K46" s="52"/>
      <c r="L46" s="51"/>
      <c r="M46" s="52"/>
      <c r="N46" s="51"/>
      <c r="O46" s="52"/>
      <c r="P46" s="51"/>
      <c r="Q46" s="41" t="s">
        <v>19</v>
      </c>
    </row>
    <row r="47" spans="1:17" ht="25.5">
      <c r="A47" s="37" t="s">
        <v>47</v>
      </c>
      <c r="B47" s="53" t="s">
        <v>60</v>
      </c>
      <c r="C47" s="52"/>
      <c r="D47" s="53" t="s">
        <v>19</v>
      </c>
      <c r="E47" s="54"/>
      <c r="F47" s="53" t="s">
        <v>19</v>
      </c>
      <c r="G47" s="54"/>
      <c r="H47" s="53" t="s">
        <v>19</v>
      </c>
      <c r="I47" s="52"/>
      <c r="J47" s="51" t="s">
        <v>19</v>
      </c>
      <c r="K47" s="52"/>
      <c r="L47" s="51" t="s">
        <v>19</v>
      </c>
      <c r="M47" s="52"/>
      <c r="N47" s="51" t="s">
        <v>19</v>
      </c>
      <c r="O47" s="52"/>
      <c r="P47" s="51" t="s">
        <v>74</v>
      </c>
      <c r="Q47" s="41"/>
    </row>
    <row r="48" spans="1:17" ht="25.5">
      <c r="A48" s="37" t="s">
        <v>49</v>
      </c>
      <c r="B48" s="53" t="s">
        <v>19</v>
      </c>
      <c r="C48" s="52"/>
      <c r="D48" s="53" t="s">
        <v>19</v>
      </c>
      <c r="E48" s="54"/>
      <c r="F48" s="53" t="s">
        <v>19</v>
      </c>
      <c r="G48" s="54"/>
      <c r="H48" s="53" t="s">
        <v>19</v>
      </c>
      <c r="I48" s="52"/>
      <c r="J48" s="51" t="s">
        <v>19</v>
      </c>
      <c r="K48" s="52"/>
      <c r="L48" s="51" t="s">
        <v>19</v>
      </c>
      <c r="M48" s="52"/>
      <c r="N48" s="51" t="s">
        <v>19</v>
      </c>
      <c r="O48" s="52"/>
      <c r="P48" s="51"/>
      <c r="Q48" s="41"/>
    </row>
    <row r="49" spans="1:17" ht="38.25">
      <c r="A49" s="37" t="s">
        <v>45</v>
      </c>
      <c r="B49" s="51" t="s">
        <v>59</v>
      </c>
      <c r="C49" s="52"/>
      <c r="D49" s="53" t="s">
        <v>19</v>
      </c>
      <c r="E49" s="54"/>
      <c r="F49" s="53" t="s">
        <v>72</v>
      </c>
      <c r="G49" s="54"/>
      <c r="H49" s="53" t="s">
        <v>19</v>
      </c>
      <c r="I49" s="52"/>
      <c r="J49" s="51" t="s">
        <v>83</v>
      </c>
      <c r="K49" s="52"/>
      <c r="L49" s="51" t="s">
        <v>95</v>
      </c>
      <c r="M49" s="52"/>
      <c r="N49" s="51" t="s">
        <v>19</v>
      </c>
      <c r="O49" s="52"/>
      <c r="P49" s="51" t="s">
        <v>116</v>
      </c>
      <c r="Q49" s="41"/>
    </row>
    <row r="50" spans="1:17" ht="38.25">
      <c r="A50" s="37" t="s">
        <v>16</v>
      </c>
      <c r="B50" s="51" t="s">
        <v>58</v>
      </c>
      <c r="C50" s="52"/>
      <c r="D50" s="53" t="s">
        <v>19</v>
      </c>
      <c r="E50" s="54"/>
      <c r="F50" s="53" t="s">
        <v>71</v>
      </c>
      <c r="G50" s="54"/>
      <c r="H50" s="53" t="s">
        <v>19</v>
      </c>
      <c r="I50" s="52"/>
      <c r="J50" s="51" t="s">
        <v>82</v>
      </c>
      <c r="K50" s="52"/>
      <c r="L50" s="51" t="s">
        <v>94</v>
      </c>
      <c r="M50" s="52"/>
      <c r="N50" s="51" t="s">
        <v>105</v>
      </c>
      <c r="O50" s="52"/>
      <c r="P50" s="51" t="s">
        <v>113</v>
      </c>
      <c r="Q50" s="41" t="e">
        <f>P50/P53</f>
        <v>#VALUE!</v>
      </c>
    </row>
    <row r="51" spans="1:17" ht="13.5" thickBot="1">
      <c r="A51" s="37" t="s">
        <v>17</v>
      </c>
      <c r="B51" s="53" t="s">
        <v>65</v>
      </c>
      <c r="C51" s="52"/>
      <c r="D51" s="53" t="s">
        <v>19</v>
      </c>
      <c r="E51" s="54"/>
      <c r="F51" s="53" t="s">
        <v>73</v>
      </c>
      <c r="G51" s="54"/>
      <c r="H51" s="53" t="s">
        <v>19</v>
      </c>
      <c r="I51" s="52"/>
      <c r="J51" s="51" t="s">
        <v>87</v>
      </c>
      <c r="K51" s="52"/>
      <c r="L51" s="51" t="s">
        <v>100</v>
      </c>
      <c r="M51" s="52"/>
      <c r="N51" s="51" t="s">
        <v>19</v>
      </c>
      <c r="O51" s="52"/>
      <c r="P51" s="51" t="s">
        <v>118</v>
      </c>
      <c r="Q51" s="41" t="s">
        <v>19</v>
      </c>
    </row>
    <row r="52" spans="1:17" ht="13.5" thickTop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3"/>
    </row>
    <row r="53" spans="1:17" ht="12.75" hidden="1">
      <c r="A53" s="28"/>
      <c r="B53" s="29">
        <f>SUM(B15:B51)</f>
        <v>0</v>
      </c>
      <c r="C53" s="30">
        <f>SUM(C15:C51)</f>
        <v>0</v>
      </c>
      <c r="D53" s="31" t="s">
        <v>19</v>
      </c>
      <c r="E53" s="30" t="s">
        <v>19</v>
      </c>
      <c r="F53" s="31">
        <f>SUM(F15:F51)</f>
        <v>0</v>
      </c>
      <c r="G53" s="30">
        <f>SUM(G15:G51)</f>
        <v>0</v>
      </c>
      <c r="H53" s="31" t="s">
        <v>19</v>
      </c>
      <c r="I53" s="30" t="s">
        <v>19</v>
      </c>
      <c r="J53" s="31">
        <f aca="true" t="shared" si="0" ref="J53:O53">SUM(J15:J51)</f>
        <v>0</v>
      </c>
      <c r="K53" s="30">
        <f t="shared" si="0"/>
        <v>0</v>
      </c>
      <c r="L53" s="31">
        <f t="shared" si="0"/>
        <v>0</v>
      </c>
      <c r="M53" s="30">
        <f t="shared" si="0"/>
        <v>0</v>
      </c>
      <c r="N53" s="31">
        <f t="shared" si="0"/>
        <v>0</v>
      </c>
      <c r="O53" s="30">
        <f t="shared" si="0"/>
        <v>0</v>
      </c>
      <c r="P53" s="31">
        <f>SUM(P15:P51)</f>
        <v>0</v>
      </c>
      <c r="Q53" s="30" t="e">
        <f>SUM(Q15:Q51)</f>
        <v>#VALUE!</v>
      </c>
    </row>
    <row r="54" spans="1:17" ht="12.75">
      <c r="A54" s="28"/>
      <c r="B54" s="29"/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</row>
  </sheetData>
  <sheetProtection/>
  <mergeCells count="6">
    <mergeCell ref="A52:Q52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28">
      <selection activeCell="E52" sqref="E52"/>
    </sheetView>
  </sheetViews>
  <sheetFormatPr defaultColWidth="11.421875" defaultRowHeight="12.75"/>
  <cols>
    <col min="1" max="16" width="11.421875" style="59" customWidth="1"/>
    <col min="17" max="20" width="11.421875" style="58" customWidth="1"/>
    <col min="21" max="16384" width="11.421875" style="59" customWidth="1"/>
  </cols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2013-11-18T14:13:43Z</cp:lastPrinted>
  <dcterms:created xsi:type="dcterms:W3CDTF">2010-03-29T10:21:21Z</dcterms:created>
  <dcterms:modified xsi:type="dcterms:W3CDTF">2013-11-18T14:31:56Z</dcterms:modified>
  <cp:category/>
  <cp:version/>
  <cp:contentType/>
  <cp:contentStatus/>
</cp:coreProperties>
</file>